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ATA\OGF-SPRAVKI - всичко\2018 г\За ИАГ\"/>
    </mc:Choice>
  </mc:AlternateContent>
  <bookViews>
    <workbookView xWindow="0" yWindow="0" windowWidth="28800" windowHeight="11445"/>
  </bookViews>
  <sheets>
    <sheet name="textfile" sheetId="1" r:id="rId1"/>
  </sheets>
  <calcPr calcId="152511"/>
</workbook>
</file>

<file path=xl/calcChain.xml><?xml version="1.0" encoding="utf-8"?>
<calcChain xmlns="http://schemas.openxmlformats.org/spreadsheetml/2006/main">
  <c r="M12" i="1" l="1"/>
</calcChain>
</file>

<file path=xl/sharedStrings.xml><?xml version="1.0" encoding="utf-8"?>
<sst xmlns="http://schemas.openxmlformats.org/spreadsheetml/2006/main" count="168" uniqueCount="78">
  <si>
    <t>1 ГФ - ОТЧЕТ ЗА РАЗПР</t>
  </si>
  <si>
    <t>ЕДЕЛЕНИЕ НА</t>
  </si>
  <si>
    <t>ОБЩАТА ГОРСКА</t>
  </si>
  <si>
    <t>ПЛОЩ ПО</t>
  </si>
  <si>
    <t>ВИД НА ГОРИТЕ</t>
  </si>
  <si>
    <t>към 31.12.2017 г</t>
  </si>
  <si>
    <t>Частни физически лица</t>
  </si>
  <si>
    <t>Справка</t>
  </si>
  <si>
    <t>за залесен</t>
  </si>
  <si>
    <t>ата горска</t>
  </si>
  <si>
    <t>площ в хект</t>
  </si>
  <si>
    <t>ари</t>
  </si>
  <si>
    <t>НАСАЖД.</t>
  </si>
  <si>
    <t>С ПЪЛНОТА0</t>
  </si>
  <si>
    <t>. 4  -  1</t>
  </si>
  <si>
    <t>Всичко</t>
  </si>
  <si>
    <t>НАСАЖД.с</t>
  </si>
  <si>
    <t>п. 0.1-0.</t>
  </si>
  <si>
    <t>О Б Щ О</t>
  </si>
  <si>
    <t>Клек</t>
  </si>
  <si>
    <t>ЗАЛЕС.</t>
  </si>
  <si>
    <t>Незалес.</t>
  </si>
  <si>
    <t>Недърво-</t>
  </si>
  <si>
    <t>Горски</t>
  </si>
  <si>
    <t>вид на горите</t>
  </si>
  <si>
    <t>Естествени</t>
  </si>
  <si>
    <t>Култури</t>
  </si>
  <si>
    <t>с пълн.</t>
  </si>
  <si>
    <t>Естеств.</t>
  </si>
  <si>
    <t>Изредени</t>
  </si>
  <si>
    <t>ПЛОЩ</t>
  </si>
  <si>
    <t>площ за</t>
  </si>
  <si>
    <t>производ</t>
  </si>
  <si>
    <t>пасища</t>
  </si>
  <si>
    <t>ГОРСКА</t>
  </si>
  <si>
    <t>насаждения</t>
  </si>
  <si>
    <t>0.4-1.0</t>
  </si>
  <si>
    <t>редини</t>
  </si>
  <si>
    <t>култури</t>
  </si>
  <si>
    <t>0.1-0.3</t>
  </si>
  <si>
    <t>П Л О Щ</t>
  </si>
  <si>
    <t>залесяв.</t>
  </si>
  <si>
    <t>гор. площ</t>
  </si>
  <si>
    <t>Иглолистни</t>
  </si>
  <si>
    <t>-</t>
  </si>
  <si>
    <t>Широкол.високостъбл.</t>
  </si>
  <si>
    <t>За реконструкция</t>
  </si>
  <si>
    <t>Изд.за прерастване</t>
  </si>
  <si>
    <t>Изд.за превръщане</t>
  </si>
  <si>
    <t>Нискостъблени</t>
  </si>
  <si>
    <t>ОБЩО</t>
  </si>
  <si>
    <t>Пожарища</t>
  </si>
  <si>
    <t>Голини</t>
  </si>
  <si>
    <t>Сечища</t>
  </si>
  <si>
    <t>Обработ.</t>
  </si>
  <si>
    <t>Ливади</t>
  </si>
  <si>
    <t>Поляни</t>
  </si>
  <si>
    <t>Разсад</t>
  </si>
  <si>
    <t>Стопани-</t>
  </si>
  <si>
    <t>залесе-</t>
  </si>
  <si>
    <t>незале-</t>
  </si>
  <si>
    <t>площ</t>
  </si>
  <si>
    <t>ници</t>
  </si>
  <si>
    <t>свана от</t>
  </si>
  <si>
    <t>на площ</t>
  </si>
  <si>
    <t>сена пл.</t>
  </si>
  <si>
    <t>OБЩО</t>
  </si>
  <si>
    <t>с  КЛЕК</t>
  </si>
  <si>
    <t>Несклопени</t>
  </si>
  <si>
    <t xml:space="preserve">Склопени </t>
  </si>
  <si>
    <t>скали, реки</t>
  </si>
  <si>
    <t>сипеи и пр.</t>
  </si>
  <si>
    <t xml:space="preserve">     НЕЗАЛЕСЕНА ПЛОЩ ПОДЛЕЖАЩА НА ЗАЛЕСЯВАНЕ</t>
  </si>
  <si>
    <t xml:space="preserve">                    НЕДЪРВОПРОИЗВОДИНЕЛНА ГОРСКА ПЛОЩ</t>
  </si>
  <si>
    <t xml:space="preserve">                 </t>
  </si>
  <si>
    <t>ПРЕДОСТ.  ГОРСКИ ПЛОЩИ</t>
  </si>
  <si>
    <t>Пътища,</t>
  </si>
  <si>
    <t>Просеки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</si>
</sst>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4">
    <xf numFmtId="0" fontId="0" fillId="0" borderId="0" xfId="0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0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1"/>
  <sheetViews>
    <sheetView tabSelected="1" topLeftCell="A2" workbookViewId="0">
      <selection activeCell="U35" sqref="T35:U35"/>
    </sheetView>
  </sheetViews>
  <sheetFormatPr defaultRowHeight="15" x14ac:dyDescent="0.25"/>
  <cols>
    <col min="1" max="1" width="23.140625" customWidth="1"/>
    <col min="2" max="2" width="14.28515625" customWidth="1"/>
    <col min="3" max="3" width="11.5703125" customWidth="1"/>
    <col min="4" max="4" width="12.5703125" customWidth="1"/>
    <col min="5" max="5" width="10.42578125" customWidth="1"/>
    <col min="10" max="10" width="12.140625" customWidth="1"/>
    <col min="11" max="11" width="12.85546875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15" x14ac:dyDescent="0.25">
      <c r="A2" t="s">
        <v>5</v>
      </c>
    </row>
    <row r="3" spans="1:15" x14ac:dyDescent="0.25">
      <c r="A3" t="s">
        <v>6</v>
      </c>
    </row>
    <row r="4" spans="1:15" x14ac:dyDescent="0.25">
      <c r="E4" t="s">
        <v>7</v>
      </c>
      <c r="F4" t="s">
        <v>8</v>
      </c>
      <c r="G4" t="s">
        <v>9</v>
      </c>
      <c r="H4" t="s">
        <v>10</v>
      </c>
      <c r="I4" t="s">
        <v>11</v>
      </c>
    </row>
    <row r="6" spans="1:15" x14ac:dyDescent="0.25">
      <c r="A6" s="7"/>
      <c r="B6" s="7" t="s">
        <v>12</v>
      </c>
      <c r="C6" s="7" t="s">
        <v>13</v>
      </c>
      <c r="D6" s="7" t="s">
        <v>14</v>
      </c>
      <c r="E6" s="7" t="s">
        <v>15</v>
      </c>
      <c r="F6" s="7" t="s">
        <v>16</v>
      </c>
      <c r="G6" s="7" t="s">
        <v>17</v>
      </c>
      <c r="H6" s="7" t="s">
        <v>15</v>
      </c>
      <c r="I6" s="7" t="s">
        <v>18</v>
      </c>
      <c r="J6" s="7" t="s">
        <v>19</v>
      </c>
      <c r="K6" s="7" t="s">
        <v>20</v>
      </c>
      <c r="L6" s="7" t="s">
        <v>21</v>
      </c>
      <c r="M6" s="7" t="s">
        <v>22</v>
      </c>
      <c r="N6" s="7" t="s">
        <v>23</v>
      </c>
      <c r="O6" s="7" t="s">
        <v>18</v>
      </c>
    </row>
    <row r="7" spans="1:15" x14ac:dyDescent="0.25">
      <c r="A7" s="7" t="s">
        <v>24</v>
      </c>
      <c r="B7" s="7" t="s">
        <v>25</v>
      </c>
      <c r="C7" s="7" t="s">
        <v>26</v>
      </c>
      <c r="D7" s="7" t="s">
        <v>26</v>
      </c>
      <c r="E7" s="7" t="s">
        <v>27</v>
      </c>
      <c r="F7" s="7" t="s">
        <v>28</v>
      </c>
      <c r="G7" s="7" t="s">
        <v>29</v>
      </c>
      <c r="H7" s="7" t="s">
        <v>27</v>
      </c>
      <c r="I7" s="7" t="s">
        <v>20</v>
      </c>
      <c r="J7" s="7"/>
      <c r="K7" s="7" t="s">
        <v>30</v>
      </c>
      <c r="L7" s="7" t="s">
        <v>31</v>
      </c>
      <c r="M7" s="7" t="s">
        <v>32</v>
      </c>
      <c r="N7" s="7" t="s">
        <v>33</v>
      </c>
      <c r="O7" s="7" t="s">
        <v>34</v>
      </c>
    </row>
    <row r="8" spans="1:15" x14ac:dyDescent="0.25">
      <c r="A8" s="7"/>
      <c r="B8" s="7" t="s">
        <v>35</v>
      </c>
      <c r="C8" s="7" t="s">
        <v>69</v>
      </c>
      <c r="D8" s="7" t="s">
        <v>68</v>
      </c>
      <c r="E8" s="7" t="s">
        <v>36</v>
      </c>
      <c r="F8" s="7" t="s">
        <v>37</v>
      </c>
      <c r="G8" s="7" t="s">
        <v>38</v>
      </c>
      <c r="H8" s="7" t="s">
        <v>39</v>
      </c>
      <c r="I8" s="7" t="s">
        <v>40</v>
      </c>
      <c r="J8" s="7"/>
      <c r="K8" s="7" t="s">
        <v>67</v>
      </c>
      <c r="L8" s="7" t="s">
        <v>41</v>
      </c>
      <c r="M8" s="7" t="s">
        <v>42</v>
      </c>
      <c r="N8" s="7"/>
      <c r="O8" s="7" t="s">
        <v>40</v>
      </c>
    </row>
    <row r="9" spans="1:15" x14ac:dyDescent="0.25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</row>
    <row r="10" spans="1:15" x14ac:dyDescent="0.25">
      <c r="A10" s="7" t="s">
        <v>43</v>
      </c>
      <c r="B10" s="7">
        <v>46428</v>
      </c>
      <c r="C10" s="7">
        <v>62810</v>
      </c>
      <c r="D10" s="7">
        <v>411</v>
      </c>
      <c r="E10" s="7">
        <v>109649</v>
      </c>
      <c r="F10" s="7">
        <v>1796</v>
      </c>
      <c r="G10" s="7">
        <v>513</v>
      </c>
      <c r="H10" s="7">
        <v>2309</v>
      </c>
      <c r="I10" s="7">
        <v>111958</v>
      </c>
      <c r="J10" s="7">
        <v>413</v>
      </c>
      <c r="K10" s="7">
        <v>112371</v>
      </c>
      <c r="L10" s="7">
        <v>1827</v>
      </c>
      <c r="M10" s="7">
        <v>3646</v>
      </c>
      <c r="N10" s="7" t="s">
        <v>44</v>
      </c>
      <c r="O10" s="7">
        <v>117844</v>
      </c>
    </row>
    <row r="11" spans="1:15" x14ac:dyDescent="0.25">
      <c r="A11" s="7" t="s">
        <v>45</v>
      </c>
      <c r="B11" s="7">
        <v>51480</v>
      </c>
      <c r="C11" s="7">
        <v>6021</v>
      </c>
      <c r="D11" s="7">
        <v>349</v>
      </c>
      <c r="E11" s="7">
        <v>57850</v>
      </c>
      <c r="F11" s="7">
        <v>2913</v>
      </c>
      <c r="G11" s="7">
        <v>465</v>
      </c>
      <c r="H11" s="7">
        <v>3378</v>
      </c>
      <c r="I11" s="7">
        <v>61228</v>
      </c>
      <c r="J11" s="7" t="s">
        <v>44</v>
      </c>
      <c r="K11" s="7">
        <v>61228</v>
      </c>
      <c r="L11" s="7">
        <v>1312</v>
      </c>
      <c r="M11" s="7">
        <v>1550</v>
      </c>
      <c r="N11" s="7" t="s">
        <v>44</v>
      </c>
      <c r="O11" s="7">
        <v>64090</v>
      </c>
    </row>
    <row r="12" spans="1:15" x14ac:dyDescent="0.25">
      <c r="A12" s="7" t="s">
        <v>46</v>
      </c>
      <c r="B12" s="7" t="s">
        <v>44</v>
      </c>
      <c r="C12" s="7" t="s">
        <v>44</v>
      </c>
      <c r="D12" s="7" t="s">
        <v>44</v>
      </c>
      <c r="E12" s="7" t="s">
        <v>44</v>
      </c>
      <c r="F12" s="7" t="s">
        <v>44</v>
      </c>
      <c r="G12" s="7" t="s">
        <v>44</v>
      </c>
      <c r="H12" s="7" t="s">
        <v>44</v>
      </c>
      <c r="I12" s="7" t="s">
        <v>44</v>
      </c>
      <c r="J12" s="7" t="s">
        <v>44</v>
      </c>
      <c r="K12" s="7" t="s">
        <v>44</v>
      </c>
      <c r="L12" s="7">
        <v>0</v>
      </c>
      <c r="M12" s="7">
        <f>-L12</f>
        <v>0</v>
      </c>
      <c r="N12" s="7" t="s">
        <v>44</v>
      </c>
      <c r="O12" s="7">
        <v>0</v>
      </c>
    </row>
    <row r="13" spans="1:15" x14ac:dyDescent="0.25">
      <c r="A13" s="7" t="s">
        <v>47</v>
      </c>
      <c r="B13" s="7" t="s">
        <v>44</v>
      </c>
      <c r="C13" s="7" t="s">
        <v>44</v>
      </c>
      <c r="D13" s="7" t="s">
        <v>44</v>
      </c>
      <c r="E13" s="7" t="s">
        <v>44</v>
      </c>
      <c r="F13" s="7" t="s">
        <v>44</v>
      </c>
      <c r="G13" s="7" t="s">
        <v>44</v>
      </c>
      <c r="H13" s="7" t="s">
        <v>44</v>
      </c>
      <c r="I13" s="7" t="s">
        <v>44</v>
      </c>
      <c r="J13" s="7" t="s">
        <v>44</v>
      </c>
      <c r="K13" s="7" t="s">
        <v>44</v>
      </c>
      <c r="L13" s="7" t="s">
        <v>44</v>
      </c>
      <c r="M13" s="7" t="s">
        <v>44</v>
      </c>
      <c r="N13" s="7" t="s">
        <v>44</v>
      </c>
      <c r="O13" s="7" t="s">
        <v>44</v>
      </c>
    </row>
    <row r="14" spans="1:15" x14ac:dyDescent="0.25">
      <c r="A14" s="7" t="s">
        <v>48</v>
      </c>
      <c r="B14" s="7">
        <v>175887</v>
      </c>
      <c r="C14" s="7">
        <v>114</v>
      </c>
      <c r="D14" s="7">
        <v>57</v>
      </c>
      <c r="E14" s="7">
        <v>176058</v>
      </c>
      <c r="F14" s="7">
        <v>7915</v>
      </c>
      <c r="G14" s="7">
        <v>6</v>
      </c>
      <c r="H14" s="7">
        <v>7921</v>
      </c>
      <c r="I14" s="7">
        <v>183979</v>
      </c>
      <c r="J14" s="7" t="s">
        <v>44</v>
      </c>
      <c r="K14" s="7">
        <v>183979</v>
      </c>
      <c r="L14" s="7">
        <v>736</v>
      </c>
      <c r="M14" s="7">
        <v>4630</v>
      </c>
      <c r="N14" s="7" t="s">
        <v>44</v>
      </c>
      <c r="O14" s="7">
        <v>189345</v>
      </c>
    </row>
    <row r="15" spans="1:15" x14ac:dyDescent="0.25">
      <c r="A15" s="7" t="s">
        <v>49</v>
      </c>
      <c r="B15" s="7">
        <v>45380</v>
      </c>
      <c r="C15" s="7">
        <v>3382</v>
      </c>
      <c r="D15" s="7">
        <v>64</v>
      </c>
      <c r="E15" s="7">
        <v>48826</v>
      </c>
      <c r="F15" s="7">
        <v>1871</v>
      </c>
      <c r="G15" s="7">
        <v>497</v>
      </c>
      <c r="H15" s="7">
        <v>2368</v>
      </c>
      <c r="I15" s="7">
        <v>51194</v>
      </c>
      <c r="J15" s="7" t="s">
        <v>44</v>
      </c>
      <c r="K15" s="7">
        <v>51194</v>
      </c>
      <c r="L15" s="7">
        <v>327</v>
      </c>
      <c r="M15" s="7">
        <v>2097</v>
      </c>
      <c r="N15" s="7" t="s">
        <v>44</v>
      </c>
      <c r="O15" s="7">
        <v>53618</v>
      </c>
    </row>
    <row r="16" spans="1:15" x14ac:dyDescent="0.2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</row>
    <row r="17" spans="1:15" x14ac:dyDescent="0.25">
      <c r="A17" s="7" t="s">
        <v>50</v>
      </c>
      <c r="B17" s="7">
        <v>319175</v>
      </c>
      <c r="C17" s="7">
        <v>72327</v>
      </c>
      <c r="D17" s="7">
        <v>881</v>
      </c>
      <c r="E17" s="7">
        <v>392383</v>
      </c>
      <c r="F17" s="7">
        <v>14495</v>
      </c>
      <c r="G17" s="7">
        <v>1481</v>
      </c>
      <c r="H17" s="7">
        <v>15976</v>
      </c>
      <c r="I17" s="7">
        <v>408359</v>
      </c>
      <c r="J17" s="7">
        <v>413</v>
      </c>
      <c r="K17" s="7">
        <v>408772</v>
      </c>
      <c r="L17" s="7">
        <v>4202</v>
      </c>
      <c r="M17" s="7">
        <v>11923</v>
      </c>
      <c r="N17" s="7" t="s">
        <v>44</v>
      </c>
      <c r="O17" s="7">
        <v>424897</v>
      </c>
    </row>
    <row r="18" spans="1:15" x14ac:dyDescent="0.25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</row>
    <row r="19" spans="1:15" x14ac:dyDescent="0.25">
      <c r="A19" s="11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3"/>
    </row>
    <row r="20" spans="1:15" x14ac:dyDescent="0.25">
      <c r="A20" s="8"/>
      <c r="B20" s="1" t="s">
        <v>72</v>
      </c>
      <c r="C20" s="2"/>
      <c r="D20" s="2"/>
      <c r="E20" s="3"/>
      <c r="F20" s="1" t="s">
        <v>73</v>
      </c>
      <c r="G20" s="2"/>
      <c r="H20" s="2"/>
      <c r="I20" s="2"/>
      <c r="J20" s="2"/>
      <c r="K20" s="2"/>
      <c r="L20" s="3" t="s">
        <v>74</v>
      </c>
      <c r="M20" s="1" t="s">
        <v>75</v>
      </c>
      <c r="N20" s="2"/>
      <c r="O20" s="3"/>
    </row>
    <row r="21" spans="1:15" x14ac:dyDescent="0.25">
      <c r="A21" s="10"/>
      <c r="B21" s="4"/>
      <c r="C21" s="5"/>
      <c r="D21" s="5"/>
      <c r="E21" s="6"/>
      <c r="F21" s="4"/>
      <c r="G21" s="5"/>
      <c r="H21" s="5"/>
      <c r="I21" s="5"/>
      <c r="J21" s="5"/>
      <c r="K21" s="5"/>
      <c r="L21" s="6"/>
      <c r="M21" s="4"/>
      <c r="N21" s="5"/>
      <c r="O21" s="6"/>
    </row>
    <row r="22" spans="1:15" x14ac:dyDescent="0.25">
      <c r="A22" s="10" t="s">
        <v>24</v>
      </c>
      <c r="B22" s="8" t="s">
        <v>51</v>
      </c>
      <c r="C22" s="8" t="s">
        <v>52</v>
      </c>
      <c r="D22" s="8" t="s">
        <v>53</v>
      </c>
      <c r="E22" t="s">
        <v>15</v>
      </c>
      <c r="F22" s="8" t="s">
        <v>54</v>
      </c>
      <c r="G22" s="8" t="s">
        <v>55</v>
      </c>
      <c r="H22" t="s">
        <v>56</v>
      </c>
      <c r="I22" s="8" t="s">
        <v>57</v>
      </c>
      <c r="J22" s="8" t="s">
        <v>76</v>
      </c>
      <c r="K22" t="s">
        <v>70</v>
      </c>
      <c r="L22" s="8" t="s">
        <v>15</v>
      </c>
      <c r="M22" s="8" t="s">
        <v>58</v>
      </c>
      <c r="N22" t="s">
        <v>59</v>
      </c>
      <c r="O22" s="8" t="s">
        <v>60</v>
      </c>
    </row>
    <row r="23" spans="1:15" x14ac:dyDescent="0.25">
      <c r="A23" s="9"/>
      <c r="B23" s="9"/>
      <c r="C23" s="9"/>
      <c r="D23" s="9"/>
      <c r="F23" s="9" t="s">
        <v>61</v>
      </c>
      <c r="G23" s="9"/>
      <c r="I23" s="9" t="s">
        <v>62</v>
      </c>
      <c r="J23" s="9" t="s">
        <v>77</v>
      </c>
      <c r="K23" t="s">
        <v>71</v>
      </c>
      <c r="L23" s="9"/>
      <c r="M23" s="9" t="s">
        <v>63</v>
      </c>
      <c r="N23" t="s">
        <v>64</v>
      </c>
      <c r="O23" s="9" t="s">
        <v>65</v>
      </c>
    </row>
    <row r="24" spans="1:15" x14ac:dyDescent="0.25">
      <c r="A24" s="7" t="s">
        <v>43</v>
      </c>
      <c r="B24" s="7">
        <v>128</v>
      </c>
      <c r="C24" s="7">
        <v>1269</v>
      </c>
      <c r="D24" s="7">
        <v>430</v>
      </c>
      <c r="E24" s="7">
        <v>1827</v>
      </c>
      <c r="F24" s="7">
        <v>54</v>
      </c>
      <c r="G24" s="7">
        <v>46</v>
      </c>
      <c r="H24" s="7">
        <v>2222</v>
      </c>
      <c r="I24" s="7" t="s">
        <v>44</v>
      </c>
      <c r="J24" s="7">
        <v>804</v>
      </c>
      <c r="K24" s="7">
        <v>520</v>
      </c>
      <c r="L24" s="7">
        <v>3646</v>
      </c>
      <c r="M24" s="7" t="s">
        <v>44</v>
      </c>
      <c r="N24" s="7" t="s">
        <v>44</v>
      </c>
      <c r="O24" s="7" t="s">
        <v>44</v>
      </c>
    </row>
    <row r="25" spans="1:15" x14ac:dyDescent="0.25">
      <c r="A25" s="7" t="s">
        <v>45</v>
      </c>
      <c r="B25" s="7">
        <v>119</v>
      </c>
      <c r="C25" s="7">
        <v>889</v>
      </c>
      <c r="D25" s="7">
        <v>304</v>
      </c>
      <c r="E25" s="7">
        <v>1312</v>
      </c>
      <c r="F25" s="7">
        <v>232</v>
      </c>
      <c r="G25" s="7">
        <v>23</v>
      </c>
      <c r="H25" s="7">
        <v>1000</v>
      </c>
      <c r="I25" s="7" t="s">
        <v>44</v>
      </c>
      <c r="J25" s="7">
        <v>177</v>
      </c>
      <c r="K25" s="7">
        <v>118</v>
      </c>
      <c r="L25" s="7">
        <v>1550</v>
      </c>
      <c r="M25" s="7" t="s">
        <v>44</v>
      </c>
      <c r="N25" s="7" t="s">
        <v>44</v>
      </c>
      <c r="O25" s="7" t="s">
        <v>44</v>
      </c>
    </row>
    <row r="26" spans="1:15" x14ac:dyDescent="0.25">
      <c r="A26" s="7" t="s">
        <v>46</v>
      </c>
      <c r="B26" s="7" t="s">
        <v>44</v>
      </c>
      <c r="C26" s="7">
        <v>0</v>
      </c>
      <c r="D26" s="7" t="s">
        <v>44</v>
      </c>
      <c r="E26" s="7">
        <v>0</v>
      </c>
      <c r="F26" s="7" t="s">
        <v>44</v>
      </c>
      <c r="G26" s="7" t="s">
        <v>44</v>
      </c>
      <c r="H26" s="7" t="s">
        <v>44</v>
      </c>
      <c r="I26" s="7" t="s">
        <v>44</v>
      </c>
      <c r="J26" s="7">
        <v>0</v>
      </c>
      <c r="K26" s="7" t="s">
        <v>44</v>
      </c>
      <c r="L26" s="7">
        <v>0</v>
      </c>
      <c r="M26" s="7" t="s">
        <v>44</v>
      </c>
      <c r="N26" s="7" t="s">
        <v>44</v>
      </c>
      <c r="O26" s="7" t="s">
        <v>44</v>
      </c>
    </row>
    <row r="27" spans="1:15" x14ac:dyDescent="0.25">
      <c r="A27" s="7" t="s">
        <v>47</v>
      </c>
      <c r="B27" s="7" t="s">
        <v>44</v>
      </c>
      <c r="C27" s="7" t="s">
        <v>44</v>
      </c>
      <c r="D27" s="7" t="s">
        <v>44</v>
      </c>
      <c r="E27" s="7" t="s">
        <v>44</v>
      </c>
      <c r="F27" s="7" t="s">
        <v>44</v>
      </c>
      <c r="G27" s="7" t="s">
        <v>44</v>
      </c>
      <c r="H27" s="7" t="s">
        <v>44</v>
      </c>
      <c r="I27" s="7" t="s">
        <v>44</v>
      </c>
      <c r="J27" s="7" t="s">
        <v>44</v>
      </c>
      <c r="K27" s="7" t="s">
        <v>44</v>
      </c>
      <c r="L27" s="7" t="s">
        <v>44</v>
      </c>
      <c r="M27" s="7" t="s">
        <v>44</v>
      </c>
      <c r="N27" s="7" t="s">
        <v>44</v>
      </c>
      <c r="O27" s="7" t="s">
        <v>44</v>
      </c>
    </row>
    <row r="28" spans="1:15" x14ac:dyDescent="0.25">
      <c r="A28" s="7" t="s">
        <v>48</v>
      </c>
      <c r="B28" s="7">
        <v>19</v>
      </c>
      <c r="C28" s="7">
        <v>612</v>
      </c>
      <c r="D28" s="7">
        <v>105</v>
      </c>
      <c r="E28" s="7">
        <v>736</v>
      </c>
      <c r="F28" s="7">
        <v>137</v>
      </c>
      <c r="G28" s="7">
        <v>79</v>
      </c>
      <c r="H28" s="7">
        <v>3475</v>
      </c>
      <c r="I28" s="7" t="s">
        <v>44</v>
      </c>
      <c r="J28" s="7">
        <v>525</v>
      </c>
      <c r="K28" s="7">
        <v>414</v>
      </c>
      <c r="L28" s="7">
        <v>4630</v>
      </c>
      <c r="M28" s="7" t="s">
        <v>44</v>
      </c>
      <c r="N28" s="7" t="s">
        <v>44</v>
      </c>
      <c r="O28" s="7" t="s">
        <v>44</v>
      </c>
    </row>
    <row r="29" spans="1:15" x14ac:dyDescent="0.25">
      <c r="A29" s="7" t="s">
        <v>49</v>
      </c>
      <c r="B29" s="7" t="s">
        <v>44</v>
      </c>
      <c r="C29" s="7">
        <v>315</v>
      </c>
      <c r="D29" s="7">
        <v>12</v>
      </c>
      <c r="E29" s="7">
        <v>327</v>
      </c>
      <c r="F29" s="7">
        <v>45</v>
      </c>
      <c r="G29" s="7">
        <v>60</v>
      </c>
      <c r="H29" s="7">
        <v>887</v>
      </c>
      <c r="I29" s="7">
        <v>1</v>
      </c>
      <c r="J29" s="7">
        <v>129</v>
      </c>
      <c r="K29" s="7">
        <v>975</v>
      </c>
      <c r="L29" s="7">
        <v>2097</v>
      </c>
      <c r="M29" s="7" t="s">
        <v>44</v>
      </c>
      <c r="N29" s="7" t="s">
        <v>44</v>
      </c>
      <c r="O29" s="7" t="s">
        <v>44</v>
      </c>
    </row>
    <row r="30" spans="1:15" x14ac:dyDescent="0.25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</row>
    <row r="31" spans="1:15" x14ac:dyDescent="0.25">
      <c r="A31" s="7" t="s">
        <v>50</v>
      </c>
      <c r="B31" s="7">
        <v>266</v>
      </c>
      <c r="C31" s="7">
        <v>3085</v>
      </c>
      <c r="D31" s="7">
        <v>851</v>
      </c>
      <c r="E31" s="7">
        <v>4202</v>
      </c>
      <c r="F31" s="7">
        <v>468</v>
      </c>
      <c r="G31" s="7">
        <v>208</v>
      </c>
      <c r="H31" s="7">
        <v>7584</v>
      </c>
      <c r="I31" s="7">
        <v>1</v>
      </c>
      <c r="J31" s="7">
        <v>1635</v>
      </c>
      <c r="K31" s="7">
        <v>2027</v>
      </c>
      <c r="L31" s="7">
        <v>11923</v>
      </c>
      <c r="M31" s="7" t="s">
        <v>66</v>
      </c>
      <c r="N31" s="7" t="s">
        <v>44</v>
      </c>
      <c r="O31" s="7" t="s">
        <v>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textfile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2018-03-28T09:05:20Z</dcterms:created>
  <dcterms:modified xsi:type="dcterms:W3CDTF">2018-03-28T10:50:20Z</dcterms:modified>
</cp:coreProperties>
</file>